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aucklandchallenge.sharepoint.com/sites/policy/Safety Management System/Auckland Challenge SMS/Journey planning/Risk Register/"/>
    </mc:Choice>
  </mc:AlternateContent>
  <xr:revisionPtr revIDLastSave="628" documentId="11_F25DC773A252ABDACC1048E0611D43C25ADE58EF" xr6:coauthVersionLast="47" xr6:coauthVersionMax="47" xr10:uidLastSave="{3677EFD6-E9D4-4353-AE0A-C0434E19E947}"/>
  <bookViews>
    <workbookView xWindow="-98" yWindow="-98" windowWidth="20715" windowHeight="13155" activeTab="1" xr2:uid="{00000000-000D-0000-FFFF-FFFF00000000}"/>
  </bookViews>
  <sheets>
    <sheet name="Register" sheetId="2" r:id="rId1"/>
    <sheet name="Risk Matrix" sheetId="1" r:id="rId2"/>
  </sheets>
  <definedNames>
    <definedName name="Slicer_Harm">#N/A</definedName>
    <definedName name="Slicer_Location___Activity">#N/A</definedName>
    <definedName name="Slicer_Type">#N/A</definedName>
  </definedNames>
  <calcPr calcId="191028"/>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4:slicerCache r:id="rId4"/>
        <x14:slicerCache r:id="rId5"/>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<sst xmlns="http://schemas.openxmlformats.org/spreadsheetml/2006/main" count="308" uniqueCount="147">
  <si>
    <t>Type</t>
  </si>
  <si>
    <t>Location / Activity</t>
  </si>
  <si>
    <t>Harm</t>
  </si>
  <si>
    <t>Hazard</t>
  </si>
  <si>
    <t>Risk Rating</t>
  </si>
  <si>
    <t>Controls</t>
  </si>
  <si>
    <t>Residual Risk Rating</t>
  </si>
  <si>
    <t>Combustibles catch fire </t>
  </si>
  <si>
    <t>Stove knocked over, fire kicked </t>
  </si>
  <si>
    <t>Wind blows sparks </t>
  </si>
  <si>
    <t>Fire / stove not extinguished properly </t>
  </si>
  <si>
    <t>Inattention, distraction, misbehaviour around fire /stove </t>
  </si>
  <si>
    <t>Reaching over fire / stove </t>
  </si>
  <si>
    <t>Spilling boiling water/hot food </t>
  </si>
  <si>
    <t>Clothing catches alight </t>
  </si>
  <si>
    <t>Inadequate surface for cutting </t>
  </si>
  <si>
    <t>While opening tin cans </t>
  </si>
  <si>
    <t>Cooking in poorly ventilated spaces. </t>
  </si>
  <si>
    <t>Risk Matrix</t>
  </si>
  <si>
    <t>Likelihood Level</t>
  </si>
  <si>
    <t>1 - Rare</t>
  </si>
  <si>
    <t>2 - Unlikely</t>
  </si>
  <si>
    <t>3 - Possible</t>
  </si>
  <si>
    <t>4 - Likely</t>
  </si>
  <si>
    <t>5 - Almost Certain</t>
  </si>
  <si>
    <t>Consequence Level</t>
  </si>
  <si>
    <t>5 - Catastrophic</t>
  </si>
  <si>
    <t>MEDIUM</t>
  </si>
  <si>
    <t>HIGH</t>
  </si>
  <si>
    <t>4 - Critical</t>
  </si>
  <si>
    <t>LOW</t>
  </si>
  <si>
    <t>3 - Major</t>
  </si>
  <si>
    <t>2 - Moderate</t>
  </si>
  <si>
    <t>1 - Minor</t>
  </si>
  <si>
    <t>RISK LEVEL</t>
  </si>
  <si>
    <t>DESCRIPTION</t>
  </si>
  <si>
    <t>Considerable potential for fatalities, serious injuries and loss of equipment. Significant rescue response may be required. Likely to be a WorkSafe NZ nofiable event.</t>
  </si>
  <si>
    <t>Moderate potential for serious harm injuries requiring hospitalisation. Moderate emergency or rescue response. Could be a WorkSafe NZ notifiable event.</t>
  </si>
  <si>
    <t>Minimal potential for injuries</t>
  </si>
  <si>
    <t>CONSEQUENCE LEVEL</t>
  </si>
  <si>
    <t xml:space="preserve">Catastrophic One or more fatalities </t>
  </si>
  <si>
    <t xml:space="preserve">Serious injury to one or more people, resulting in permanent disability. </t>
  </si>
  <si>
    <t xml:space="preserve">Major Injury that requires hospitalisation with no permanent disability. </t>
  </si>
  <si>
    <t>Moderate Injury that requires first aid with no permanent disability.</t>
  </si>
  <si>
    <t xml:space="preserve">Minor No injury or very minor that does not require first aid. </t>
  </si>
  <si>
    <t>LIKLIHOOD LEVEL</t>
  </si>
  <si>
    <t xml:space="preserve">Almost Certain Expected to occur at least once during the task or activity. </t>
  </si>
  <si>
    <t xml:space="preserve">Could occur during the task or activity. </t>
  </si>
  <si>
    <t xml:space="preserve">It is conceivable that this could happen, but only expected infrequently. </t>
  </si>
  <si>
    <t>It is conceivable that this could happen, although only in unusual circumstances</t>
  </si>
  <si>
    <t>It is not conceivable that this could occur.</t>
  </si>
  <si>
    <t>Serious Injury &amp;/or Damage - Uncontrolled Fire </t>
  </si>
  <si>
    <t>High</t>
  </si>
  <si>
    <t>General</t>
  </si>
  <si>
    <t xml:space="preserve">- Keep spare fuel, and refill extinguished stoves, at least 3m away from fire/cooker or naked flame (e) 
- Ensure no accelerants added to fire (e) </t>
  </si>
  <si>
    <t xml:space="preserve">- Check weather forecast/signs &amp; actual wind strength &amp; direction &amp; ensure is manageable before lighting fire/cooker (m) 
- Immediately extinguish fire/cooker if wind blowing sparks (e) </t>
  </si>
  <si>
    <t xml:space="preserve">- Ensure fire fully extinguished and cold to touch (e) 
- Ensure cooker is cold enough to pick up and remove fuel cannister before packing away (e) </t>
  </si>
  <si>
    <t>- Ensure participants not wearing loose &amp;/or flammable clothing, and have long hair tied up (m) </t>
  </si>
  <si>
    <t>Serious Injury - cuts</t>
  </si>
  <si>
    <t>Knives</t>
  </si>
  <si>
    <t>Medium</t>
  </si>
  <si>
    <t xml:space="preserve">Illness - due to poor hygiene, food or water quality </t>
  </si>
  <si>
    <t xml:space="preserve">Participants not washing hands before preparing and eating food </t>
  </si>
  <si>
    <t xml:space="preserve">Drinking ‘dirty’ water </t>
  </si>
  <si>
    <t xml:space="preserve">Food contaminated </t>
  </si>
  <si>
    <t>Medical Incident</t>
  </si>
  <si>
    <t>Allergic reaction</t>
  </si>
  <si>
    <t>Environmental Damage</t>
  </si>
  <si>
    <t xml:space="preserve">Fire,  damage to trees/plants, </t>
  </si>
  <si>
    <t xml:space="preserve">Food waste – impact on waterways, &amp;/or temptation to weka, keas, possums </t>
  </si>
  <si>
    <t>Low</t>
  </si>
  <si>
    <t>Fatality / Serious Injury</t>
  </si>
  <si>
    <t xml:space="preserve">Vehicle incident 
- Public roads 
- Farm vehicles </t>
  </si>
  <si>
    <t xml:space="preserve">Livestock – farm animals 
E.g., bulls </t>
  </si>
  <si>
    <t xml:space="preserve">Farm machinery, effluent storage,  </t>
  </si>
  <si>
    <t>Weather or earthquake related events - flood, tsunami, wind, land / mud slide, rock fall, avalanche</t>
  </si>
  <si>
    <t>Hypothermia (too cold)</t>
  </si>
  <si>
    <t>Cold and/or windy weather, inadequate clothing &amp;/or shelter</t>
  </si>
  <si>
    <t>Hyperthermia (overheating)</t>
  </si>
  <si>
    <t>Hot weather (strong sun, no breeze) &amp;/or overexertion</t>
  </si>
  <si>
    <t>Inappropriate action by/with public</t>
  </si>
  <si>
    <t>Inappropriate action by/with staff/volunteers</t>
  </si>
  <si>
    <t>Allergic reaction to food</t>
  </si>
  <si>
    <t>Pre-existing Medical Condition</t>
  </si>
  <si>
    <t xml:space="preserve">Flooded rivers,
River crossing
Lack of swimming ability or unsupervised </t>
  </si>
  <si>
    <t>Cooking</t>
  </si>
  <si>
    <t>Water/River Crossing</t>
  </si>
  <si>
    <t>All</t>
  </si>
  <si>
    <t>Road Access</t>
  </si>
  <si>
    <t>Farm</t>
  </si>
  <si>
    <t>Fire/Cooking</t>
  </si>
  <si>
    <t>Fire/General</t>
  </si>
  <si>
    <t>Fire from tool sparks or smoking</t>
  </si>
  <si>
    <t>Water / soil contamination (toileting, chemical spills, overspraying, vehicles, fire)</t>
  </si>
  <si>
    <t>Planting</t>
  </si>
  <si>
    <t>Plants die - trampling, incorrect planting</t>
  </si>
  <si>
    <t>Collision/vehicle</t>
  </si>
  <si>
    <t>Participant on or crossing a road, driveway or track used by motor vehicles</t>
  </si>
  <si>
    <t>Site</t>
  </si>
  <si>
    <t>Activity</t>
  </si>
  <si>
    <t>Uneven ground, root filled and rocky ground, steep ground, unstable ground
Climbing obstructions (e.g. fences
Inappropriate footwear</t>
  </si>
  <si>
    <t>Camp</t>
  </si>
  <si>
    <t>Injury</t>
  </si>
  <si>
    <t>Injury/Sprains-Strains</t>
  </si>
  <si>
    <t>Tree Fall</t>
  </si>
  <si>
    <t>Injury/Cuts</t>
  </si>
  <si>
    <t>Slippery or steep ground
Vegetation</t>
  </si>
  <si>
    <t>Fatigue</t>
  </si>
  <si>
    <t>Dehydration
Hunger
Lack of fitness for trip or medical condition
Over heating
Cold and wet</t>
  </si>
  <si>
    <t>Missing Person</t>
  </si>
  <si>
    <t>Participants become lost or separated from their group</t>
  </si>
  <si>
    <t>Wanders off and/or doesn’t know how to return to site</t>
  </si>
  <si>
    <t>Organising Party
- Ensure staff are safety checked – including referee checks (m)
- Police vetting of volunteers (m)
- Provide clear guidelines around appropriate behaviour - avoid being alone with children, open door policy, involve other adults where possible (m)
- Ensure supervisors not distracted (m)</t>
  </si>
  <si>
    <t>Organising Party 
- Cancel or modify activity when ground is very slippery (e)
- Plan to avoid areas of terrain or vegetation likely to cause problems (m)</t>
  </si>
  <si>
    <t>Organising Party 
- Plan trips to avoid river crossings (e)
- Supervisor
 suitably experienced, trained, competent, in river crossing techniques (m)
- No swimming activities (e)
Supervisor
- Supervision of any activities in or around water (m)</t>
  </si>
  <si>
    <t>Supervisor
- Provide clear guidelines around behaviour - at least 2 participants together at all times (m)
- Provide clear boundaries (m)
- Ensure understanding of who else is in area (m)</t>
  </si>
  <si>
    <t xml:space="preserve">Organising Party:
- Provide clear protocols re/ environmental impact, i.e. Leave No Trace (m) 
Supervisor
: 
- Minimise effects of fire use: 
- Fire/cook on durable ground – consider long term impacts on site (m) 
- Leave No Trace principles (m) 
- Pack it in, pack it out’ – including kitchen/food waste (e) 
- Minimise detergent use and/or use strainer and soak pit well away from water ways (m) 
- Inspect site before departure for rubbish or spilled foods (m) </t>
  </si>
  <si>
    <t>Organising Party
- Ensure vehicles/trailers are fit and safe for purpose (m)
- Make sure drivers are competent and safe for the driving plan (m)
- Provide hi-vis clothing if working alongside roads (m) 
Driver
- Obey road rules &amp; drive defensively (m)
- Ensure drivers are well rested before driving (m)
- Aware of road conditions &amp; reduce speed accordingly (m)
- Ensure not distracted while driving by technology/texts/phone calls, unruly passengers (m)
Supervisor
- Manage group to avoid farm vehicles and roadways (e) 
- Manage group to be visible and aware of traffic if working near roads (m) 
Participant 
- Move carefully and be aware of traffic near roads (m) 
- Keep free of distractions e.g. phones/headphones while near roadways (m)</t>
  </si>
  <si>
    <t>Supervisor
- Be familiar with the site and know where machinery, effluent storage and other farm hazards are (m)
- Check with land owner about new and existing hazards (m)
- Have clear and enforceable boundaries to keep participants away from farm hazards (e) 
Participants 
- Respect and keep within boundaries (e)
- Avoid farm machinery and other farm equipment (e)</t>
  </si>
  <si>
    <t xml:space="preserve">Supervisor
- Check with landowner about where livestock are and keep group away (e) 
- Have clear boundaries to keep participants away from livestock (e)
- Provide adequate supervision and behaviour management to ensure live stock are not disturbed (m) 
Participant 
- Avoid and do no not upset livestock (m) </t>
  </si>
  <si>
    <t>Organising Party
- Check site beforehand - consider environmental hazards (include flooding potential, land stability &amp; wind effect)  (m)
- Check with land owner - previous history, recent changes etc. (m)
- Check weather / tide forecast (m)
Supervisor
- Check site beforehand - consider: 
-- environmental hazards (proximity to coastline, rockfall hazard etc) (m)
- Ensure know how to raise alarm (m)
- Plan how to evacuate - consider alternative routes (m)
- Move to safe location e.g., open area and higher ground (m) 
- Brief participants, what to do if… (m)</t>
  </si>
  <si>
    <t>Supervisor
- Ensure participants have plenty to drink, use sun hats &amp; sun screen and stay in shade, where possible (m)
- Ensure extra water, spare sun hats &amp; sun-screen are carried and worn (m)
- Provide/use shaded areas (m)
- Adjust activity to weather conditions (m)
- Monitor participants regularly (m)
Participants
- Ensure appropriate clothing (m)</t>
  </si>
  <si>
    <t>Organising Party
- Be aware of weather conditions and plan accordingly e.g., contingency plan and consider cancel or alternate activity in poor weather (e).
- Brief participants and provide checklist of suitable clothing gear etc to bring (m).
Supervisor
- Check participants’ clothing (thermal, wind &amp; rainproof) is suitable (m)
- Have extra clothing, food and hot drinks available in poor weather (m)
- Be aware of signs of hypothermia and the need to keep energy level high (m)
- Emergency shelter for whole group (m)
Participants
- Ensure appropriate clothing (m)</t>
  </si>
  <si>
    <t xml:space="preserve">Organising Party:
- Provide clear protocols for: 
-- food safety (menu selection, food storage, preparation  &amp; temperature, sanitising surfaces, dish washing) 
-- toileting and personal hygiene (hand washing, sanitising) 
-- water safety (is it safe to drink?, how do you know?, how do you treat &amp; manage?) (m) 
-- and ensure have appropriate resources available (m) 
Supervisor
: 
- Instruct participants and monitor adherence to food safety, personal hygiene and clean water procedures (m) 
- Be aware of water sources and advise participants to treat/boil if concerned (m) </t>
  </si>
  <si>
    <t xml:space="preserve">Organising Party:
- Collect accurate medical information, discuss known food allergy action plan, ensure info tagged to right person (m) 
- Ensure participant carries appropriate medication &amp; that others know how to administer (m)  
- Ensure appropriately competent staff know how to recognise and respond to anaphylaxis (1st Aid certificate min) (m) 
Supervisor
: 
- Minimise exposure to food allergy triggers - manage food preparation, clearly labelled food, prevent cross contamination, personal hygiene (m) </t>
  </si>
  <si>
    <t xml:space="preserve">Organising Party
- Collect accurate medical information, discuss allergy action plan, ensure information is tagged to right person (m)
- Ensure participant carries appropriate medication &amp; that others know where it is and how to administer it(m) 
- Ensure appropriately competent staff  know how to recognise and respond to anaphylaxis (current First Aid minimum) (m)
Supervisor
-Minimise exposure to triggers:
-- Move group away from wasps and ongaonga (show the group what to look out for) (e)
-- Known food allergy - manage food preparation, prevent cross contamination, personal hygiene (m)
Participant 
- Disclose allergy and treatment to Supervisor
s. 
- Carry personal medication and ensure others know where it is and how to administer it </t>
  </si>
  <si>
    <t xml:space="preserve">Organising Party
- Collect accurate medical information, discuss &amp; ensure information is tagged to right person (m)
- Ensure participant carries appropriate medication &amp; that others know where it is and how to administer it (m)
- Ensure appropriately competent staff – current First Aid minimum (m)
Supervisor
- Ask participants to verbally disclose any new or updated medical information (m) 
- Ensure updated information shared with staff who will be supervising those participants (m) 
Participant 
- Honestly disclose pertinent medical information (m) </t>
  </si>
  <si>
    <t xml:space="preserve">Supervisor
:
- Advise participants of risks and monitor (m) 
- Supervise food preparation (m) 
- Instruct on correct use of sharp knives (m) </t>
  </si>
  <si>
    <t xml:space="preserve">Organising Party:
- Check fire risk, fire restrictions &amp; ensure you have appropriate permissions (m)  
- Provide access to designated fireplaces, barbeques, appropriate cooking stoves, trays handling equipment e.g. tongs and oven mitts etc (m) 
- Ensure you have sufficient fire extinguishers, suppressants and defence (m)  
- Check accommodation buildings have fire escapes and smoke alarms where appropriate and fire evacuation procedures are known by all participants (m) 
Supervisor
:
- Identify high risk areas and conditions i.e. dry vegetation, wind, - don’t light if high risk (e)  
- Only use designated fireplaces, barbeques, appropriate cooking stoves (m) 
- Check &amp; clear site of: 
-- combustible materials on ground for at least 1m around fire/cooker &amp;/or place cookers on non-combustible surface i.e. cooking tray (m) 
- Avoid areas with overhanging vegetation (e) 
- Show participants how to set up cooking area (m) 
- Provide direct supervision while cooker/fire alight (m) 
- Have fire defences in place (fire extinguisher, blanket, water &amp;/or sand bucket), and know how to use (m) 
- Participants briefed re fires safety  
- Ensure participants are not wearing loose &amp;/or flammable clothing, and have long hair tied up (m) 
- Ensure participants are wearing covered footwear (m) 
- Carefully consider the use of stoves and candles in buildings (m) 
Ensure participants do not sit down while cooking (m) </t>
  </si>
  <si>
    <t xml:space="preserve">Supervisor
: 
- Set up fire/cooking area, avoid thoroughfares, have clear boundaries (m)
- Provide safety brief including: 
-- Set clear rules &amp; boundaries (m) 
-- Consequences of distraction &amp; misbehaviour around cooker/fire (m) 
-- Actions to take if something goes wrong (m) 
- Minimise unstructured free time (m) 
- Provide direct supervision while cooker/fire alight (m) 
- Instruct &amp; supervise participants when using stoves and handling hot food/water (m) 
- Ensure covered footwear is being worn (m) </t>
  </si>
  <si>
    <t>Organising Party
- Check fire risk (m) 
Supervisor
- Identify and avoid high risk areas and conditions (dry vegetation, wind etc) (m) 
- Ensure actual &amp; likely wind strength &amp; direction ok (m).
- Have fire defences in place (fire extinguisher, blanket, water &amp;/or sand bucket), and know how to use them (m) 
Participant
- No smoking (e)</t>
  </si>
  <si>
    <t xml:space="preserve">Organising Party 
- Ensure toilets, or the means to create privacy and a leave no trace toilet are provided (m) 
- Ensure Supervisor
s are trained in chemical use e.g., Growsafe (m) 
Supervisor
- Ensure no rubbish or food scraps are left behind (m) 
- Trained people only to use chemicals (m) 
- Use chemicals as directed by manufacturers’ instruction (m) 
- Minimise use of vehicles on the site (m) 
- Minimise chance of fire (m) </t>
  </si>
  <si>
    <t xml:space="preserve">Organising Party 
- Provide sufficient plants that can reasonably be planted by the group, and no more to prevent wastage (m) 
- Provide plants appropriate to the venue e.g., species that will thrive in that environment (m) 
- Ensure Supervisor
s are trained and competent in required techniques (m) 
Supervisor
- Provide clear instructions on how to plant (m) 
- Monitor quality of planting, and give more coaching when necessary (m) 
- If participants are not planting effectively, cease their activity (e)
Participants 
- Follow instructions and use the demonstrated planting techniques (m) 
- If bored, or tired, take a break rather than planting poorly (m) </t>
  </si>
  <si>
    <t>Organising Party 
- Activity areas or courses planned to avoid any roads, driveways, tracks etc. (e) 
Supervisor
- Participants well briefed (m)</t>
  </si>
  <si>
    <t xml:space="preserve">Organising Party 
- Courses designed to avoid hazardous terrain and obstructions in relation to the skill/ physical ability level of participants (m)
Supervisor
- Participants briefed (m)
- Participants wearing suitable footwear for terrain (m)
</t>
  </si>
  <si>
    <t>Supervisor
- Look up - Check for dead, overhanging &amp;/or large trees &amp; branches (e)
- Consider camping 2 tree lengths from suspect trees (e)
- Check weather forecast for high winds (m)</t>
  </si>
  <si>
    <t>Organising Party 
- Plan an appropriate trip for everyone in the group and consider capabilities (m)
Supervisor
- Adequate supplies – spare clothing, waterproof layers etc. (m)
- Food and water including emergency or spare food and water (m)
- Have regular breaks – monitoring participants that they are eating and drinking (m)</t>
  </si>
  <si>
    <t xml:space="preserve">Organising Party 
- Have a management system to ensure the group travels together – smaller subgroups, buddy or check in system, lead and tail-end charlie roles designated (m) 
Supervisor
- Regular rest stops (m)
- Stopping at track junctions (m)
- Participants briefed on what to do if they become lost or separated (m)
</t>
  </si>
  <si>
    <t>Supervisor
- Check whole of site beforehand - where participants could go.  
- Clear guidelines around behaviour - 2 at all times
- Provide (and possibly mark) clear boundaries
- Consider marking path to toilets at night
- Method of, and regular, accounting for everyone (buddy up / number off)</t>
  </si>
  <si>
    <t xml:space="preserve">Supervisor
- Advise participants on importance of adequate ventilation whilst cooking (m)  
- If indoors ensure ventilation with window or door open (m) 
- Ensure no cooking in tents or other enclosed spaces (e) 
- Supervisor
 and participants are aware of signs of CO poisoning (m) </t>
  </si>
  <si>
    <t>Illness/CO poisoning</t>
  </si>
  <si>
    <t>Fatality/Drowning</t>
  </si>
  <si>
    <t xml:space="preserve">Harm/Emotional distress </t>
  </si>
  <si>
    <t>Fatality/vehicles</t>
  </si>
  <si>
    <t>Serious Injury</t>
  </si>
  <si>
    <t xml:space="preserve">Illness/Hygeine </t>
  </si>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</sst>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0"/>
      <name val="Calibri"/>
      <family val="2"/>
      <scheme val="minor"/>
    </font>
    <font>
      <b/>
      <sz val="11"/>
      <color theme="1"/>
      <name val="Calibri"/>
      <family val="2"/>
      <scheme val="minor"/>
    </font>
    <font>
      <b/>
      <sz val="11"/>
      <color rgb="FFC00000"/>
      <name val="Calibri"/>
      <family val="2"/>
      <scheme val="minor"/>
    </font>
    <font>
      <sz val="10"/>
      <color rgb="FF000000"/>
      <name val="Arial"/>
      <charset val="1"/>
    </font>
    <font>
      <sz val="11"/>
      <name val="Arial"/>
      <charset val="1"/>
    </font>
    <font>
      <sz val="11"/>
      <color rgb="FF000000"/>
      <name val="Arial"/>
      <charset val="1"/>
    </font>
    <font>
      <sz val="11"/>
      <color rgb="FF000000"/>
      <name val="Arial"/>
      <family val="2"/>
    </font>
    <font>
      <sz val="10"/>
      <color rgb="FF000000"/>
      <name val="Arial"/>
      <family val="2"/>
    </font>
    <font>
      <sz val="10"/>
      <color rgb="FF000000"/>
      <name val="Arial"/>
      <family val="2"/>
      <charset val="1"/>
    </font>
    <font>
      <sz val="11"/>
      <color theme="1"/>
      <name val="Arial"/>
      <family val="2"/>
    </font>
  </fonts>
  <fills count="9">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theme="9" tint="-0.249977111117893"/>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auto="1"/>
      </bottom>
      <diagonal/>
    </border>
    <border>
      <left style="thin">
        <color rgb="FF000000"/>
      </left>
      <right style="thin">
        <color rgb="FF000000"/>
      </right>
      <top style="thin">
        <color auto="1"/>
      </top>
      <bottom style="thin">
        <color auto="1"/>
      </bottom>
      <diagonal/>
    </border>
    <border>
      <left style="thin">
        <color rgb="FF000000"/>
      </left>
      <right style="thin">
        <color rgb="FF000000"/>
      </right>
      <top style="thin">
        <color auto="1"/>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8">
    <xf numFmtId="0" fontId="0" fillId="0" borderId="0" xfId="0"/>
    <xf numFmtId="0" fontId="0" fillId="0" borderId="0" xfId="0" applyAlignment="1">
      <alignment horizontal="center" vertical="center"/>
    </xf>
    <xf numFmtId="0" fontId="1" fillId="2" borderId="0" xfId="0" applyFont="1" applyFill="1" applyAlignment="1">
      <alignment horizontal="center" vertical="center"/>
    </xf>
    <xf numFmtId="0" fontId="1" fillId="3" borderId="0" xfId="0" applyFont="1" applyFill="1" applyAlignment="1">
      <alignment horizontal="center" vertical="center"/>
    </xf>
    <xf numFmtId="0" fontId="1" fillId="4" borderId="0" xfId="0" applyFont="1" applyFill="1" applyAlignment="1">
      <alignment horizontal="center" vertical="center"/>
    </xf>
    <xf numFmtId="0" fontId="2" fillId="6" borderId="0" xfId="0" applyFont="1" applyFill="1" applyAlignment="1">
      <alignment horizontal="center" vertical="center"/>
    </xf>
    <xf numFmtId="0" fontId="3" fillId="6" borderId="0" xfId="0" applyFont="1" applyFill="1" applyAlignment="1">
      <alignment horizontal="center" vertical="center"/>
    </xf>
    <xf numFmtId="0" fontId="2" fillId="7" borderId="0" xfId="0" applyFont="1" applyFill="1" applyAlignment="1">
      <alignment horizontal="center" vertical="center"/>
    </xf>
    <xf numFmtId="0" fontId="1" fillId="5" borderId="0" xfId="0" applyFont="1" applyFill="1" applyAlignment="1">
      <alignment horizontal="center" vertical="center" wrapText="1"/>
    </xf>
    <xf numFmtId="0" fontId="0" fillId="0" borderId="0" xfId="0" applyAlignment="1">
      <alignment horizontal="center" vertical="center" wrapText="1"/>
    </xf>
    <xf numFmtId="0" fontId="2" fillId="6"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3" fillId="8" borderId="0" xfId="0" applyFont="1" applyFill="1" applyAlignment="1">
      <alignment horizontal="center" vertical="center"/>
    </xf>
    <xf numFmtId="0" fontId="2" fillId="8" borderId="0" xfId="0" applyFont="1" applyFill="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10" fillId="0" borderId="0" xfId="0" applyFont="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center" vertical="center" wrapText="1"/>
    </xf>
    <xf numFmtId="49" fontId="0" fillId="0" borderId="0" xfId="0" applyNumberFormat="1" applyAlignment="1">
      <alignment horizontal="left" vertical="center" wrapText="1"/>
    </xf>
    <xf numFmtId="49" fontId="6" fillId="0" borderId="0" xfId="0" applyNumberFormat="1" applyFont="1" applyAlignment="1">
      <alignment horizontal="left" vertical="center"/>
    </xf>
    <xf numFmtId="0" fontId="10" fillId="0" borderId="5" xfId="0" applyFont="1" applyBorder="1" applyAlignment="1">
      <alignment vertical="center" wrapText="1"/>
    </xf>
    <xf numFmtId="0" fontId="7" fillId="0" borderId="0" xfId="0" applyFont="1" applyAlignment="1">
      <alignment horizontal="center" vertical="center" wrapText="1"/>
    </xf>
    <xf numFmtId="0" fontId="8" fillId="0" borderId="2" xfId="0" applyFont="1" applyBorder="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left" vertical="center" wrapText="1"/>
    </xf>
    <xf numFmtId="0" fontId="1" fillId="5" borderId="0" xfId="0" applyFont="1" applyFill="1" applyAlignment="1">
      <alignment horizontal="center" vertical="center"/>
    </xf>
    <xf numFmtId="0" fontId="1" fillId="5" borderId="0" xfId="0" applyFont="1" applyFill="1" applyAlignment="1">
      <alignment horizontal="center" vertical="center" wrapText="1"/>
    </xf>
    <xf numFmtId="0" fontId="2" fillId="7" borderId="0" xfId="0" applyFont="1" applyFill="1" applyAlignment="1">
      <alignment horizontal="center" vertical="center"/>
    </xf>
    <xf numFmtId="0" fontId="2" fillId="7" borderId="0" xfId="0" applyFont="1" applyFill="1" applyAlignment="1">
      <alignment horizontal="center" vertical="center" wrapText="1"/>
    </xf>
    <xf numFmtId="0" fontId="0" fillId="0" borderId="1" xfId="0" applyBorder="1" applyAlignment="1">
      <alignment horizontal="left" vertical="center"/>
    </xf>
  </cellXfs>
  <cellStyles count="1">
    <cellStyle name="Normal" xfId="0" builtinId="0"/>
  </cellStyles>
  <dxfs count="11">
    <dxf>
      <fill>
        <patternFill patternType="solid">
          <bgColor rgb="FFFF0000"/>
        </patternFill>
      </fill>
    </dxf>
    <dxf>
      <fill>
        <patternFill>
          <bgColor rgb="FFFFC000"/>
        </patternFill>
      </fill>
    </dxf>
    <dxf>
      <fill>
        <patternFill>
          <bgColor rgb="FF00B050"/>
        </patternFill>
      </fill>
    </dxf>
    <dxf>
      <alignment horizontal="center" vertical="center" textRotation="0" indent="0" justifyLastLine="0" shrinkToFit="0" readingOrder="0"/>
    </dxf>
    <dxf>
      <numFmt numFmtId="30" formatCode="@"/>
      <alignment horizontal="left" vertical="center" textRotation="0" indent="0" justifyLastLine="0" shrinkToFit="0" readingOrder="0"/>
    </dxf>
    <dxf>
      <font>
        <b val="0"/>
        <i val="0"/>
        <strike val="0"/>
        <condense val="0"/>
        <extend val="0"/>
        <outline val="0"/>
        <shadow val="0"/>
        <u val="none"/>
        <vertAlign val="baseline"/>
        <sz val="10"/>
        <color rgb="FF000000"/>
        <name val="Arial"/>
        <charset val="1"/>
        <scheme val="none"/>
      </font>
      <alignment horizontal="center" vertical="center" textRotation="0" indent="0" justifyLastLine="0" shrinkToFit="0" readingOrder="0"/>
    </dxf>
    <dxf>
      <font>
        <b val="0"/>
        <i val="0"/>
        <strike val="0"/>
        <condense val="0"/>
        <extend val="0"/>
        <outline val="0"/>
        <shadow val="0"/>
        <u val="none"/>
        <vertAlign val="baseline"/>
        <sz val="10"/>
        <color rgb="FF000000"/>
        <name val="Arial"/>
        <charset val="1"/>
        <scheme val="none"/>
      </font>
      <alignment horizontal="center" vertical="center" textRotation="0" wrapText="1"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microsoft.com/office/2007/relationships/slicerCache" Target="slicerCaches/slicerCache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microsoft.com/office/2007/relationships/slicerCache" Target="slicerCaches/slicerCache3.xml"/><Relationship Id="rId10" Type="http://schemas.openxmlformats.org/officeDocument/2006/relationships/customXml" Target="../customXml/item2.xml"/><Relationship Id="rId4" Type="http://schemas.microsoft.com/office/2007/relationships/slicerCache" Target="slicerCaches/slicerCache2.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66675</xdr:colOff>
      <xdr:row>0</xdr:row>
      <xdr:rowOff>2524125</xdr:rowOff>
    </xdr:to>
    <mc:AlternateContent xmlns:mc="http://schemas.openxmlformats.org/markup-compatibility/2006" xmlns:sle15="http://schemas.microsoft.com/office/drawing/2012/slicer">
      <mc:Choice Requires="sle15">
        <xdr:graphicFrame macro="">
          <xdr:nvGraphicFramePr>
            <xdr:cNvPr id="2" name="Type">
              <a:extLst>
                <a:ext uri="{FF2B5EF4-FFF2-40B4-BE49-F238E27FC236}">
                  <a16:creationId xmlns:a16="http://schemas.microsoft.com/office/drawing/2014/main" id="{BEB1DFD6-2E77-FC01-AE5F-7F7ED7179778}"/>
                </a:ext>
              </a:extLst>
            </xdr:cNvPr>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0" y="0"/>
              <a:ext cx="1828800" cy="2524125"/>
            </a:xfrm>
            <a:prstGeom prst="rect">
              <a:avLst/>
            </a:prstGeom>
            <a:solidFill>
              <a:prstClr val="white"/>
            </a:solidFill>
            <a:ln w="1">
              <a:solidFill>
                <a:prstClr val="green"/>
              </a:solidFill>
            </a:ln>
          </xdr:spPr>
          <xdr:txBody>
            <a:bodyPr vertOverflow="clip" horzOverflow="clip"/>
            <a:lstStyle/>
            <a:p>
              <a:r>
                <a:rPr lang="en-NZ"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2</xdr:col>
      <xdr:colOff>158750</xdr:colOff>
      <xdr:row>0</xdr:row>
      <xdr:rowOff>0</xdr:rowOff>
    </xdr:from>
    <xdr:to>
      <xdr:col>3</xdr:col>
      <xdr:colOff>788987</xdr:colOff>
      <xdr:row>0</xdr:row>
      <xdr:rowOff>2524125</xdr:rowOff>
    </xdr:to>
    <mc:AlternateContent xmlns:mc="http://schemas.openxmlformats.org/markup-compatibility/2006" xmlns:sle15="http://schemas.microsoft.com/office/drawing/2012/slicer">
      <mc:Choice Requires="sle15">
        <xdr:graphicFrame macro="">
          <xdr:nvGraphicFramePr>
            <xdr:cNvPr id="3" name="Location / Activity">
              <a:extLst>
                <a:ext uri="{FF2B5EF4-FFF2-40B4-BE49-F238E27FC236}">
                  <a16:creationId xmlns:a16="http://schemas.microsoft.com/office/drawing/2014/main" id="{0C9FEEA4-5AA5-0452-0314-D2FAE8A36C3E}"/>
                </a:ext>
              </a:extLst>
            </xdr:cNvPr>
            <xdr:cNvGraphicFramePr/>
          </xdr:nvGraphicFramePr>
          <xdr:xfrm>
            <a:off x="0" y="0"/>
            <a:ext cx="0" cy="0"/>
          </xdr:xfrm>
          <a:graphic>
            <a:graphicData uri="http://schemas.microsoft.com/office/drawing/2010/slicer">
              <sle:slicer xmlns:sle="http://schemas.microsoft.com/office/drawing/2010/slicer" name="Location / Activity"/>
            </a:graphicData>
          </a:graphic>
        </xdr:graphicFrame>
      </mc:Choice>
      <mc:Fallback xmlns="">
        <xdr:sp macro="" textlink="">
          <xdr:nvSpPr>
            <xdr:cNvPr id="0" name=""/>
            <xdr:cNvSpPr>
              <a:spLocks noTextEdit="1"/>
            </xdr:cNvSpPr>
          </xdr:nvSpPr>
          <xdr:spPr>
            <a:xfrm>
              <a:off x="1920875" y="0"/>
              <a:ext cx="1828800" cy="2524125"/>
            </a:xfrm>
            <a:prstGeom prst="rect">
              <a:avLst/>
            </a:prstGeom>
            <a:solidFill>
              <a:prstClr val="white"/>
            </a:solidFill>
            <a:ln w="1">
              <a:solidFill>
                <a:prstClr val="green"/>
              </a:solidFill>
            </a:ln>
          </xdr:spPr>
          <xdr:txBody>
            <a:bodyPr vertOverflow="clip" horzOverflow="clip"/>
            <a:lstStyle/>
            <a:p>
              <a:r>
                <a:rPr lang="en-NZ"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3</xdr:col>
      <xdr:colOff>881061</xdr:colOff>
      <xdr:row>0</xdr:row>
      <xdr:rowOff>12699</xdr:rowOff>
    </xdr:from>
    <xdr:to>
      <xdr:col>4</xdr:col>
      <xdr:colOff>392111</xdr:colOff>
      <xdr:row>0</xdr:row>
      <xdr:rowOff>2536824</xdr:rowOff>
    </xdr:to>
    <mc:AlternateContent xmlns:mc="http://schemas.openxmlformats.org/markup-compatibility/2006" xmlns:sle15="http://schemas.microsoft.com/office/drawing/2012/slicer">
      <mc:Choice Requires="sle15">
        <xdr:graphicFrame macro="">
          <xdr:nvGraphicFramePr>
            <xdr:cNvPr id="4" name="Harm">
              <a:extLst>
                <a:ext uri="{FF2B5EF4-FFF2-40B4-BE49-F238E27FC236}">
                  <a16:creationId xmlns:a16="http://schemas.microsoft.com/office/drawing/2014/main" id="{2149B7E0-514A-EC5A-76B5-D30D8398D872}"/>
                </a:ext>
              </a:extLst>
            </xdr:cNvPr>
            <xdr:cNvGraphicFramePr/>
          </xdr:nvGraphicFramePr>
          <xdr:xfrm>
            <a:off x="0" y="0"/>
            <a:ext cx="0" cy="0"/>
          </xdr:xfrm>
          <a:graphic>
            <a:graphicData uri="http://schemas.microsoft.com/office/drawing/2010/slicer">
              <sle:slicer xmlns:sle="http://schemas.microsoft.com/office/drawing/2010/slicer" name="Harm"/>
            </a:graphicData>
          </a:graphic>
        </xdr:graphicFrame>
      </mc:Choice>
      <mc:Fallback xmlns="">
        <xdr:sp macro="" textlink="">
          <xdr:nvSpPr>
            <xdr:cNvPr id="0" name=""/>
            <xdr:cNvSpPr>
              <a:spLocks noTextEdit="1"/>
            </xdr:cNvSpPr>
          </xdr:nvSpPr>
          <xdr:spPr>
            <a:xfrm>
              <a:off x="3841749" y="12699"/>
              <a:ext cx="1828800" cy="2524125"/>
            </a:xfrm>
            <a:prstGeom prst="rect">
              <a:avLst/>
            </a:prstGeom>
            <a:solidFill>
              <a:prstClr val="white"/>
            </a:solidFill>
            <a:ln w="1">
              <a:solidFill>
                <a:prstClr val="green"/>
              </a:solidFill>
            </a:ln>
          </xdr:spPr>
          <xdr:txBody>
            <a:bodyPr vertOverflow="clip" horzOverflow="clip"/>
            <a:lstStyle/>
            <a:p>
              <a:r>
                <a:rPr lang="en-NZ"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ype" xr10:uid="{250872F7-22C7-4634-9642-56555EA3A80C}" sourceName="Type">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___Activity" xr10:uid="{F4F90D3E-0589-4D7B-8D7E-83363BCE3B8E}" sourceName="Location / Activity">
  <extLst>
    <x:ext xmlns:x15="http://schemas.microsoft.com/office/spreadsheetml/2010/11/main" uri="{2F2917AC-EB37-4324-AD4E-5DD8C200BD13}">
      <x15:tableSlicerCache tableId="1" column="2"/>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arm" xr10:uid="{B64A1CE6-8AD4-4F52-8708-B590B432C34F}" sourceName="Harm">
  <extLst>
    <x:ext xmlns:x15="http://schemas.microsoft.com/office/spreadsheetml/2010/11/main" uri="{2F2917AC-EB37-4324-AD4E-5DD8C200BD13}">
      <x15:tableSlicerCache tableId="1"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ype" xr10:uid="{5097543E-BF73-444E-8279-2EB87A5ED704}" cache="Slicer_Type" caption="Type" rowHeight="241300"/>
  <slicer name="Location / Activity" xr10:uid="{49D5E1B6-5278-4B01-AD40-CAB857F48A93}" cache="Slicer_Location___Activity" caption="Location / Activity" rowHeight="241300"/>
  <slicer name="Harm" xr10:uid="{9B5183E2-A1A8-4F3B-8542-005C032EF4FA}" cache="Slicer_Harm" caption="Harm"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B6ED808-DC7F-41B2-9155-8DFAA5E45C2F}" name="Table1" displayName="Table1" ref="A2:G41" totalsRowShown="0" dataDxfId="10">
  <autoFilter ref="A2:G41" xr:uid="{FB6ED808-DC7F-41B2-9155-8DFAA5E45C2F}"/>
  <sortState xmlns:xlrd2="http://schemas.microsoft.com/office/spreadsheetml/2017/richdata2" ref="A3:G31">
    <sortCondition ref="C2:C31"/>
  </sortState>
  <tableColumns count="7">
    <tableColumn id="1" xr3:uid="{56806E40-415E-41ED-B5D2-F17520628860}" name="Type" dataDxfId="9"/>
    <tableColumn id="2" xr3:uid="{56C32870-1E77-40AA-8ED9-5C796FD41F9F}" name="Location / Activity" dataDxfId="8"/>
    <tableColumn id="3" xr3:uid="{3529B69E-A4E2-4911-9E92-5E4CC50DD142}" name="Harm" dataDxfId="7"/>
    <tableColumn id="4" xr3:uid="{6EFEC8CF-D055-4DDB-856F-5289160C06E2}" name="Hazard" dataDxfId="6"/>
    <tableColumn id="5" xr3:uid="{ACC1417C-9FF0-4249-B842-EF819934905C}" name="Risk Rating" dataDxfId="5"/>
    <tableColumn id="6" xr3:uid="{88C76388-CFC4-487E-A21F-1467A4856921}" name="Controls" dataDxfId="4"/>
    <tableColumn id="7" xr3:uid="{69E01F36-57DC-4282-A95A-CAAB6F518D98}" name="Residual Risk Rating" dataDxfId="3"/>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83DE7-347B-48A8-A505-9E5BC92D77AA}">
  <sheetPr>
    <tabColor rgb="FFFF0000"/>
    <pageSetUpPr fitToPage="1"/>
  </sheetPr>
  <dimension ref="A1:G41"/>
  <sheetViews>
    <sheetView zoomScale="70" zoomScaleNormal="70" workbookViewId="0">
      <selection activeCell="F1" sqref="F1"/>
    </sheetView>
  </sheetViews>
  <sheetFormatPr defaultRowHeight="14.25" x14ac:dyDescent="0.45"/>
  <cols>
    <col min="1" max="1" width="6.86328125" bestFit="1" customWidth="1"/>
    <col min="2" max="2" width="17.73046875" bestFit="1" customWidth="1"/>
    <col min="3" max="3" width="16.73046875" bestFit="1" customWidth="1"/>
    <col min="4" max="4" width="32.46484375" bestFit="1" customWidth="1"/>
    <col min="5" max="5" width="11.796875" bestFit="1" customWidth="1"/>
    <col min="6" max="6" width="109.3984375" bestFit="1" customWidth="1"/>
    <col min="7" max="7" width="19.265625" bestFit="1" customWidth="1"/>
  </cols>
  <sheetData>
    <row r="1" spans="1:7" ht="211.15" customHeight="1" x14ac:dyDescent="0.45">
      <c r="F1" t="s">
        <v>146</v>
      </c>
    </row>
    <row r="2" spans="1:7" x14ac:dyDescent="0.45">
      <c r="A2" t="s">
        <v>0</v>
      </c>
      <c r="B2" t="s">
        <v>1</v>
      </c>
      <c r="C2" t="s">
        <v>2</v>
      </c>
      <c r="D2" t="s">
        <v>3</v>
      </c>
      <c r="E2" t="s">
        <v>4</v>
      </c>
      <c r="F2" t="s">
        <v>5</v>
      </c>
      <c r="G2" t="s">
        <v>6</v>
      </c>
    </row>
    <row r="3" spans="1:7" ht="85.5" x14ac:dyDescent="0.45">
      <c r="A3" s="1" t="s">
        <v>99</v>
      </c>
      <c r="B3" s="1" t="s">
        <v>90</v>
      </c>
      <c r="C3" s="1" t="s">
        <v>140</v>
      </c>
      <c r="D3" s="28" t="s">
        <v>17</v>
      </c>
      <c r="E3" s="16" t="s">
        <v>52</v>
      </c>
      <c r="F3" s="25" t="s">
        <v>139</v>
      </c>
      <c r="G3" s="1"/>
    </row>
    <row r="4" spans="1:7" ht="114" x14ac:dyDescent="0.45">
      <c r="A4" s="1" t="s">
        <v>53</v>
      </c>
      <c r="B4" s="1" t="s">
        <v>86</v>
      </c>
      <c r="C4" s="1" t="s">
        <v>141</v>
      </c>
      <c r="D4" s="17" t="s">
        <v>84</v>
      </c>
      <c r="E4" s="16" t="s">
        <v>52</v>
      </c>
      <c r="F4" s="25" t="s">
        <v>114</v>
      </c>
      <c r="G4" s="1"/>
    </row>
    <row r="5" spans="1:7" ht="71.25" x14ac:dyDescent="0.45">
      <c r="A5" s="1" t="s">
        <v>53</v>
      </c>
      <c r="B5" s="1" t="s">
        <v>87</v>
      </c>
      <c r="C5" s="1" t="s">
        <v>142</v>
      </c>
      <c r="D5" s="29" t="s">
        <v>80</v>
      </c>
      <c r="E5" s="16" t="s">
        <v>60</v>
      </c>
      <c r="F5" s="25" t="s">
        <v>115</v>
      </c>
      <c r="G5" s="1"/>
    </row>
    <row r="6" spans="1:7" ht="85.5" x14ac:dyDescent="0.45">
      <c r="A6" s="1" t="s">
        <v>53</v>
      </c>
      <c r="B6" s="1" t="s">
        <v>87</v>
      </c>
      <c r="C6" s="1" t="s">
        <v>142</v>
      </c>
      <c r="D6" s="19" t="s">
        <v>81</v>
      </c>
      <c r="E6" s="16" t="s">
        <v>60</v>
      </c>
      <c r="F6" s="25" t="s">
        <v>112</v>
      </c>
      <c r="G6" s="1"/>
    </row>
    <row r="7" spans="1:7" ht="156.75" x14ac:dyDescent="0.45">
      <c r="A7" s="1" t="s">
        <v>99</v>
      </c>
      <c r="B7" s="1" t="s">
        <v>90</v>
      </c>
      <c r="C7" s="1" t="s">
        <v>67</v>
      </c>
      <c r="D7" s="19" t="s">
        <v>68</v>
      </c>
      <c r="E7" s="16" t="s">
        <v>60</v>
      </c>
      <c r="F7" s="25" t="s">
        <v>116</v>
      </c>
      <c r="G7" s="1"/>
    </row>
    <row r="8" spans="1:7" ht="156.75" x14ac:dyDescent="0.45">
      <c r="A8" s="1" t="s">
        <v>53</v>
      </c>
      <c r="B8" s="1" t="s">
        <v>87</v>
      </c>
      <c r="C8" s="1" t="s">
        <v>67</v>
      </c>
      <c r="D8" s="19" t="s">
        <v>69</v>
      </c>
      <c r="E8" s="16" t="s">
        <v>70</v>
      </c>
      <c r="F8" s="25" t="s">
        <v>116</v>
      </c>
      <c r="G8" s="1"/>
    </row>
    <row r="9" spans="1:7" ht="270.75" x14ac:dyDescent="0.45">
      <c r="A9" s="1" t="s">
        <v>53</v>
      </c>
      <c r="B9" s="1" t="s">
        <v>88</v>
      </c>
      <c r="C9" s="18" t="s">
        <v>143</v>
      </c>
      <c r="D9" s="19" t="s">
        <v>72</v>
      </c>
      <c r="E9" s="16" t="s">
        <v>52</v>
      </c>
      <c r="F9" s="25" t="s">
        <v>117</v>
      </c>
      <c r="G9" s="1"/>
    </row>
    <row r="10" spans="1:7" ht="128.25" x14ac:dyDescent="0.45">
      <c r="A10" s="1" t="s">
        <v>98</v>
      </c>
      <c r="B10" s="1" t="s">
        <v>89</v>
      </c>
      <c r="C10" s="18" t="s">
        <v>144</v>
      </c>
      <c r="D10" s="20" t="s">
        <v>74</v>
      </c>
      <c r="E10" s="16" t="s">
        <v>52</v>
      </c>
      <c r="F10" s="25" t="s">
        <v>118</v>
      </c>
      <c r="G10" s="1"/>
    </row>
    <row r="11" spans="1:7" ht="114" x14ac:dyDescent="0.45">
      <c r="A11" s="1" t="s">
        <v>98</v>
      </c>
      <c r="B11" s="1" t="s">
        <v>89</v>
      </c>
      <c r="C11" s="18" t="s">
        <v>71</v>
      </c>
      <c r="D11" s="17" t="s">
        <v>73</v>
      </c>
      <c r="E11" s="16" t="s">
        <v>52</v>
      </c>
      <c r="F11" s="25" t="s">
        <v>119</v>
      </c>
      <c r="G11" s="1"/>
    </row>
    <row r="12" spans="1:7" ht="185.25" x14ac:dyDescent="0.45">
      <c r="A12" s="1" t="s">
        <v>53</v>
      </c>
      <c r="B12" s="1" t="s">
        <v>87</v>
      </c>
      <c r="C12" s="18" t="s">
        <v>71</v>
      </c>
      <c r="D12" s="17" t="s">
        <v>75</v>
      </c>
      <c r="E12" s="16" t="s">
        <v>52</v>
      </c>
      <c r="F12" s="25" t="s">
        <v>120</v>
      </c>
      <c r="G12" s="1"/>
    </row>
    <row r="13" spans="1:7" ht="142.5" x14ac:dyDescent="0.45">
      <c r="A13" s="1" t="s">
        <v>53</v>
      </c>
      <c r="B13" s="1" t="s">
        <v>87</v>
      </c>
      <c r="C13" s="1" t="s">
        <v>78</v>
      </c>
      <c r="D13" s="30" t="s">
        <v>79</v>
      </c>
      <c r="E13" s="16" t="s">
        <v>52</v>
      </c>
      <c r="F13" s="25" t="s">
        <v>121</v>
      </c>
      <c r="G13" s="1"/>
    </row>
    <row r="14" spans="1:7" ht="199.5" x14ac:dyDescent="0.45">
      <c r="A14" s="1" t="s">
        <v>53</v>
      </c>
      <c r="B14" s="1" t="s">
        <v>87</v>
      </c>
      <c r="C14" s="18" t="s">
        <v>76</v>
      </c>
      <c r="D14" s="30" t="s">
        <v>77</v>
      </c>
      <c r="E14" s="16" t="s">
        <v>52</v>
      </c>
      <c r="F14" s="25" t="s">
        <v>122</v>
      </c>
      <c r="G14" s="1"/>
    </row>
    <row r="15" spans="1:7" ht="156.75" x14ac:dyDescent="0.45">
      <c r="A15" s="1" t="s">
        <v>99</v>
      </c>
      <c r="B15" s="1" t="s">
        <v>85</v>
      </c>
      <c r="C15" s="1" t="s">
        <v>145</v>
      </c>
      <c r="D15" s="17" t="s">
        <v>62</v>
      </c>
      <c r="E15" s="16" t="s">
        <v>52</v>
      </c>
      <c r="F15" s="25" t="s">
        <v>123</v>
      </c>
      <c r="G15" s="1"/>
    </row>
    <row r="16" spans="1:7" ht="128.25" x14ac:dyDescent="0.45">
      <c r="A16" s="1" t="s">
        <v>99</v>
      </c>
      <c r="B16" s="1" t="s">
        <v>85</v>
      </c>
      <c r="C16" s="1" t="s">
        <v>65</v>
      </c>
      <c r="D16" s="28" t="s">
        <v>82</v>
      </c>
      <c r="E16" s="16" t="s">
        <v>60</v>
      </c>
      <c r="F16" s="25" t="s">
        <v>124</v>
      </c>
      <c r="G16" s="1"/>
    </row>
    <row r="17" spans="1:7" ht="213.75" x14ac:dyDescent="0.45">
      <c r="A17" s="1" t="s">
        <v>53</v>
      </c>
      <c r="B17" s="1" t="s">
        <v>87</v>
      </c>
      <c r="C17" s="1" t="s">
        <v>65</v>
      </c>
      <c r="D17" s="17" t="s">
        <v>66</v>
      </c>
      <c r="E17" s="16" t="s">
        <v>52</v>
      </c>
      <c r="F17" s="25" t="s">
        <v>125</v>
      </c>
      <c r="G17" s="1"/>
    </row>
    <row r="18" spans="1:7" ht="171" x14ac:dyDescent="0.45">
      <c r="A18" s="1" t="s">
        <v>53</v>
      </c>
      <c r="B18" s="1" t="s">
        <v>87</v>
      </c>
      <c r="C18" s="1" t="s">
        <v>65</v>
      </c>
      <c r="D18" s="30" t="s">
        <v>83</v>
      </c>
      <c r="E18" s="16" t="s">
        <v>52</v>
      </c>
      <c r="F18" s="25" t="s">
        <v>126</v>
      </c>
      <c r="G18" s="1"/>
    </row>
    <row r="19" spans="1:7" ht="71.25" x14ac:dyDescent="0.45">
      <c r="A19" s="1" t="s">
        <v>53</v>
      </c>
      <c r="B19" s="1" t="s">
        <v>87</v>
      </c>
      <c r="C19" s="1" t="s">
        <v>58</v>
      </c>
      <c r="D19" s="24" t="s">
        <v>59</v>
      </c>
      <c r="E19" s="22" t="s">
        <v>60</v>
      </c>
      <c r="F19" s="25" t="s">
        <v>127</v>
      </c>
      <c r="G19" s="1"/>
    </row>
    <row r="20" spans="1:7" ht="71.25" x14ac:dyDescent="0.45">
      <c r="A20" s="1" t="s">
        <v>99</v>
      </c>
      <c r="B20" s="1" t="s">
        <v>85</v>
      </c>
      <c r="C20" s="1" t="s">
        <v>58</v>
      </c>
      <c r="D20" s="17" t="s">
        <v>15</v>
      </c>
      <c r="E20" s="22" t="s">
        <v>60</v>
      </c>
      <c r="F20" s="25" t="s">
        <v>127</v>
      </c>
      <c r="G20" s="1"/>
    </row>
    <row r="21" spans="1:7" ht="71.25" x14ac:dyDescent="0.45">
      <c r="A21" s="1" t="s">
        <v>99</v>
      </c>
      <c r="B21" s="1" t="s">
        <v>85</v>
      </c>
      <c r="C21" s="1" t="s">
        <v>58</v>
      </c>
      <c r="D21" s="17" t="s">
        <v>16</v>
      </c>
      <c r="E21" s="22" t="s">
        <v>60</v>
      </c>
      <c r="F21" s="25" t="s">
        <v>127</v>
      </c>
      <c r="G21" s="1"/>
    </row>
    <row r="22" spans="1:7" ht="356.25" x14ac:dyDescent="0.45">
      <c r="A22" s="1" t="s">
        <v>99</v>
      </c>
      <c r="B22" s="1" t="s">
        <v>90</v>
      </c>
      <c r="C22" s="23" t="s">
        <v>51</v>
      </c>
      <c r="D22" s="31" t="s">
        <v>7</v>
      </c>
      <c r="E22" s="21" t="s">
        <v>52</v>
      </c>
      <c r="F22" s="25" t="s">
        <v>128</v>
      </c>
      <c r="G22" s="1"/>
    </row>
    <row r="23" spans="1:7" ht="40.5" x14ac:dyDescent="0.45">
      <c r="A23" s="1" t="s">
        <v>99</v>
      </c>
      <c r="B23" s="1" t="s">
        <v>90</v>
      </c>
      <c r="C23" s="23" t="s">
        <v>51</v>
      </c>
      <c r="D23" s="24" t="s">
        <v>8</v>
      </c>
      <c r="E23" s="21" t="s">
        <v>52</v>
      </c>
      <c r="F23" s="25" t="s">
        <v>54</v>
      </c>
      <c r="G23" s="1"/>
    </row>
    <row r="24" spans="1:7" ht="40.5" x14ac:dyDescent="0.45">
      <c r="A24" s="1" t="s">
        <v>99</v>
      </c>
      <c r="B24" s="1" t="s">
        <v>90</v>
      </c>
      <c r="C24" s="23" t="s">
        <v>51</v>
      </c>
      <c r="D24" s="24" t="s">
        <v>9</v>
      </c>
      <c r="E24" s="21" t="s">
        <v>52</v>
      </c>
      <c r="F24" s="25" t="s">
        <v>55</v>
      </c>
      <c r="G24" s="1"/>
    </row>
    <row r="25" spans="1:7" ht="40.5" x14ac:dyDescent="0.45">
      <c r="A25" s="1" t="s">
        <v>99</v>
      </c>
      <c r="B25" s="1" t="s">
        <v>90</v>
      </c>
      <c r="C25" s="23" t="s">
        <v>51</v>
      </c>
      <c r="D25" s="24" t="s">
        <v>10</v>
      </c>
      <c r="E25" s="21" t="s">
        <v>52</v>
      </c>
      <c r="F25" s="25" t="s">
        <v>56</v>
      </c>
      <c r="G25" s="1"/>
    </row>
    <row r="26" spans="1:7" ht="156.75" x14ac:dyDescent="0.45">
      <c r="A26" s="1" t="s">
        <v>99</v>
      </c>
      <c r="B26" s="1" t="s">
        <v>90</v>
      </c>
      <c r="C26" s="23" t="s">
        <v>51</v>
      </c>
      <c r="D26" s="24" t="s">
        <v>11</v>
      </c>
      <c r="E26" s="21" t="s">
        <v>52</v>
      </c>
      <c r="F26" s="25" t="s">
        <v>129</v>
      </c>
      <c r="G26" s="1"/>
    </row>
    <row r="27" spans="1:7" ht="156.75" x14ac:dyDescent="0.45">
      <c r="A27" s="1" t="s">
        <v>99</v>
      </c>
      <c r="B27" s="1" t="s">
        <v>90</v>
      </c>
      <c r="C27" s="23" t="s">
        <v>51</v>
      </c>
      <c r="D27" s="24" t="s">
        <v>12</v>
      </c>
      <c r="E27" s="21" t="s">
        <v>52</v>
      </c>
      <c r="F27" s="25" t="s">
        <v>129</v>
      </c>
      <c r="G27" s="1"/>
    </row>
    <row r="28" spans="1:7" ht="156.75" x14ac:dyDescent="0.45">
      <c r="A28" s="1" t="s">
        <v>99</v>
      </c>
      <c r="B28" s="1" t="s">
        <v>85</v>
      </c>
      <c r="C28" s="23" t="s">
        <v>51</v>
      </c>
      <c r="D28" s="24" t="s">
        <v>13</v>
      </c>
      <c r="E28" s="21" t="s">
        <v>52</v>
      </c>
      <c r="F28" s="25" t="s">
        <v>129</v>
      </c>
      <c r="G28" s="1"/>
    </row>
    <row r="29" spans="1:7" ht="40.5" x14ac:dyDescent="0.45">
      <c r="A29" s="1" t="s">
        <v>99</v>
      </c>
      <c r="B29" s="1" t="s">
        <v>90</v>
      </c>
      <c r="C29" s="23" t="s">
        <v>51</v>
      </c>
      <c r="D29" s="24" t="s">
        <v>14</v>
      </c>
      <c r="E29" s="21" t="s">
        <v>52</v>
      </c>
      <c r="F29" s="26" t="s">
        <v>57</v>
      </c>
      <c r="G29" s="1"/>
    </row>
    <row r="30" spans="1:7" ht="156.75" x14ac:dyDescent="0.45">
      <c r="A30" s="1" t="s">
        <v>53</v>
      </c>
      <c r="B30" s="1" t="s">
        <v>87</v>
      </c>
      <c r="C30" s="1" t="s">
        <v>61</v>
      </c>
      <c r="D30" s="17" t="s">
        <v>63</v>
      </c>
      <c r="E30" s="16" t="s">
        <v>52</v>
      </c>
      <c r="F30" s="25" t="s">
        <v>123</v>
      </c>
      <c r="G30" s="1"/>
    </row>
    <row r="31" spans="1:7" ht="156.75" x14ac:dyDescent="0.45">
      <c r="A31" s="1" t="s">
        <v>53</v>
      </c>
      <c r="B31" s="1" t="s">
        <v>87</v>
      </c>
      <c r="C31" s="1" t="s">
        <v>61</v>
      </c>
      <c r="D31" s="17" t="s">
        <v>64</v>
      </c>
      <c r="E31" s="16" t="s">
        <v>52</v>
      </c>
      <c r="F31" s="25" t="s">
        <v>123</v>
      </c>
      <c r="G31" s="1"/>
    </row>
    <row r="32" spans="1:7" ht="156.75" x14ac:dyDescent="0.45">
      <c r="A32" s="1"/>
      <c r="B32" s="1" t="s">
        <v>91</v>
      </c>
      <c r="C32" s="1" t="s">
        <v>67</v>
      </c>
      <c r="D32" s="24" t="s">
        <v>92</v>
      </c>
      <c r="E32" s="21" t="s">
        <v>52</v>
      </c>
      <c r="F32" s="25" t="s">
        <v>130</v>
      </c>
      <c r="G32" s="1"/>
    </row>
    <row r="33" spans="1:7" ht="171" x14ac:dyDescent="0.45">
      <c r="A33" s="1"/>
      <c r="B33" s="1" t="s">
        <v>87</v>
      </c>
      <c r="C33" s="1" t="s">
        <v>67</v>
      </c>
      <c r="D33" s="24" t="s">
        <v>93</v>
      </c>
      <c r="E33" s="21" t="s">
        <v>60</v>
      </c>
      <c r="F33" s="25" t="s">
        <v>131</v>
      </c>
      <c r="G33" s="1"/>
    </row>
    <row r="34" spans="1:7" ht="214.15" thickBot="1" x14ac:dyDescent="0.5">
      <c r="A34" s="1" t="s">
        <v>99</v>
      </c>
      <c r="B34" s="1" t="s">
        <v>94</v>
      </c>
      <c r="C34" s="1" t="s">
        <v>67</v>
      </c>
      <c r="D34" s="24" t="s">
        <v>95</v>
      </c>
      <c r="E34" s="21" t="s">
        <v>60</v>
      </c>
      <c r="F34" s="25" t="s">
        <v>132</v>
      </c>
      <c r="G34" s="1"/>
    </row>
    <row r="35" spans="1:7" ht="85.9" thickBot="1" x14ac:dyDescent="0.5">
      <c r="A35" s="1" t="s">
        <v>53</v>
      </c>
      <c r="B35" s="1" t="s">
        <v>87</v>
      </c>
      <c r="C35" s="1" t="s">
        <v>96</v>
      </c>
      <c r="D35" s="27" t="s">
        <v>97</v>
      </c>
      <c r="E35" s="16" t="s">
        <v>52</v>
      </c>
      <c r="F35" s="25" t="s">
        <v>133</v>
      </c>
      <c r="G35" s="1"/>
    </row>
    <row r="36" spans="1:7" ht="114" x14ac:dyDescent="0.45">
      <c r="A36" s="1" t="s">
        <v>53</v>
      </c>
      <c r="B36" s="1" t="s">
        <v>87</v>
      </c>
      <c r="C36" s="1" t="s">
        <v>103</v>
      </c>
      <c r="D36" s="17" t="s">
        <v>100</v>
      </c>
      <c r="E36" s="16" t="s">
        <v>60</v>
      </c>
      <c r="F36" s="25" t="s">
        <v>134</v>
      </c>
      <c r="G36" s="1"/>
    </row>
    <row r="37" spans="1:7" ht="71.25" x14ac:dyDescent="0.45">
      <c r="A37" s="1" t="s">
        <v>98</v>
      </c>
      <c r="B37" s="1" t="s">
        <v>101</v>
      </c>
      <c r="C37" s="1" t="s">
        <v>102</v>
      </c>
      <c r="D37" s="17" t="s">
        <v>104</v>
      </c>
      <c r="E37" s="16" t="s">
        <v>60</v>
      </c>
      <c r="F37" s="25" t="s">
        <v>135</v>
      </c>
      <c r="G37" s="1"/>
    </row>
    <row r="38" spans="1:7" ht="42.75" x14ac:dyDescent="0.45">
      <c r="A38" s="1" t="s">
        <v>53</v>
      </c>
      <c r="B38" s="1" t="s">
        <v>87</v>
      </c>
      <c r="C38" s="1" t="s">
        <v>105</v>
      </c>
      <c r="D38" s="17" t="s">
        <v>106</v>
      </c>
      <c r="E38" s="16" t="s">
        <v>60</v>
      </c>
      <c r="F38" s="25" t="s">
        <v>113</v>
      </c>
      <c r="G38" s="1"/>
    </row>
    <row r="39" spans="1:7" ht="114" x14ac:dyDescent="0.45">
      <c r="A39" s="1" t="s">
        <v>53</v>
      </c>
      <c r="B39" s="1" t="s">
        <v>87</v>
      </c>
      <c r="C39" s="1" t="s">
        <v>107</v>
      </c>
      <c r="D39" s="17" t="s">
        <v>108</v>
      </c>
      <c r="E39" s="16" t="s">
        <v>60</v>
      </c>
      <c r="F39" s="25" t="s">
        <v>136</v>
      </c>
      <c r="G39" s="1"/>
    </row>
    <row r="40" spans="1:7" ht="142.5" x14ac:dyDescent="0.45">
      <c r="A40" s="1" t="s">
        <v>53</v>
      </c>
      <c r="B40" s="1" t="s">
        <v>87</v>
      </c>
      <c r="C40" s="1" t="s">
        <v>109</v>
      </c>
      <c r="D40" s="17" t="s">
        <v>110</v>
      </c>
      <c r="E40" s="16"/>
      <c r="F40" s="25" t="s">
        <v>137</v>
      </c>
      <c r="G40" s="1"/>
    </row>
    <row r="41" spans="1:7" ht="99.75" x14ac:dyDescent="0.45">
      <c r="A41" s="1" t="s">
        <v>53</v>
      </c>
      <c r="B41" s="1" t="s">
        <v>87</v>
      </c>
      <c r="C41" s="1" t="s">
        <v>109</v>
      </c>
      <c r="D41" s="17" t="s">
        <v>111</v>
      </c>
      <c r="E41" s="16"/>
      <c r="F41" s="25" t="s">
        <v>138</v>
      </c>
      <c r="G41" s="1"/>
    </row>
  </sheetData>
  <conditionalFormatting sqref="E1:E1048576">
    <cfRule type="containsText" dxfId="2" priority="1" operator="containsText" text="Low">
      <formula>NOT(ISERROR(SEARCH("Low",E1)))</formula>
    </cfRule>
    <cfRule type="containsText" dxfId="1" priority="2" operator="containsText" text="Medium">
      <formula>NOT(ISERROR(SEARCH("Medium",E1)))</formula>
    </cfRule>
    <cfRule type="containsText" dxfId="0" priority="3" operator="containsText" text="High">
      <formula>NOT(ISERROR(SEARCH("High",E1)))</formula>
    </cfRule>
  </conditionalFormatting>
  <pageMargins left="0.7" right="0.7" top="0.75" bottom="0.75" header="0.3" footer="0.3"/>
  <pageSetup paperSize="9" scale="61" fitToHeight="0" orientation="landscape"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G27"/>
  <sheetViews>
    <sheetView tabSelected="1" zoomScale="60" workbookViewId="0">
      <selection activeCell="H25" sqref="H25"/>
    </sheetView>
  </sheetViews>
  <sheetFormatPr defaultColWidth="15.1328125" defaultRowHeight="18.399999999999999" customHeight="1" x14ac:dyDescent="0.45"/>
  <cols>
    <col min="1" max="1" width="15.73046875" style="1" customWidth="1"/>
    <col min="2" max="16384" width="15.1328125" style="1"/>
  </cols>
  <sheetData>
    <row r="1" spans="1:7" ht="18.399999999999999" customHeight="1" x14ac:dyDescent="0.45">
      <c r="A1" s="33" t="s">
        <v>18</v>
      </c>
      <c r="B1" s="33"/>
      <c r="C1" s="33"/>
      <c r="D1" s="33"/>
      <c r="E1" s="33"/>
      <c r="F1" s="33"/>
      <c r="G1" s="33"/>
    </row>
    <row r="2" spans="1:7" ht="18.399999999999999" customHeight="1" x14ac:dyDescent="0.45">
      <c r="A2" s="7"/>
      <c r="B2" s="35" t="s">
        <v>19</v>
      </c>
      <c r="C2" s="35"/>
      <c r="D2" s="35"/>
      <c r="E2" s="35"/>
      <c r="F2" s="35"/>
      <c r="G2" s="35"/>
    </row>
    <row r="3" spans="1:7" ht="18.399999999999999" customHeight="1" x14ac:dyDescent="0.45">
      <c r="A3" s="7"/>
      <c r="B3" s="15"/>
      <c r="C3" s="5" t="s">
        <v>20</v>
      </c>
      <c r="D3" s="5" t="s">
        <v>21</v>
      </c>
      <c r="E3" s="5" t="s">
        <v>22</v>
      </c>
      <c r="F3" s="6" t="s">
        <v>23</v>
      </c>
      <c r="G3" s="6" t="s">
        <v>24</v>
      </c>
    </row>
    <row r="4" spans="1:7" ht="18.399999999999999" customHeight="1" x14ac:dyDescent="0.45">
      <c r="A4" s="36" t="s">
        <v>25</v>
      </c>
      <c r="B4" s="6" t="s">
        <v>26</v>
      </c>
      <c r="C4" s="3" t="s">
        <v>27</v>
      </c>
      <c r="D4" s="3" t="s">
        <v>27</v>
      </c>
      <c r="E4" s="2" t="s">
        <v>28</v>
      </c>
      <c r="F4" s="2" t="s">
        <v>28</v>
      </c>
      <c r="G4" s="2" t="s">
        <v>28</v>
      </c>
    </row>
    <row r="5" spans="1:7" ht="18.399999999999999" customHeight="1" x14ac:dyDescent="0.45">
      <c r="A5" s="36"/>
      <c r="B5" s="14" t="s">
        <v>29</v>
      </c>
      <c r="C5" s="4" t="s">
        <v>30</v>
      </c>
      <c r="D5" s="3" t="s">
        <v>27</v>
      </c>
      <c r="E5" s="3" t="s">
        <v>27</v>
      </c>
      <c r="F5" s="2" t="s">
        <v>28</v>
      </c>
      <c r="G5" s="2" t="s">
        <v>28</v>
      </c>
    </row>
    <row r="6" spans="1:7" ht="18.399999999999999" customHeight="1" x14ac:dyDescent="0.45">
      <c r="A6" s="36"/>
      <c r="B6" s="5" t="s">
        <v>31</v>
      </c>
      <c r="C6" s="4" t="s">
        <v>30</v>
      </c>
      <c r="D6" s="3" t="s">
        <v>27</v>
      </c>
      <c r="E6" s="3" t="s">
        <v>27</v>
      </c>
      <c r="F6" s="3" t="s">
        <v>27</v>
      </c>
      <c r="G6" s="2" t="s">
        <v>28</v>
      </c>
    </row>
    <row r="7" spans="1:7" ht="18.399999999999999" customHeight="1" x14ac:dyDescent="0.45">
      <c r="A7" s="36"/>
      <c r="B7" s="15" t="s">
        <v>32</v>
      </c>
      <c r="C7" s="4" t="s">
        <v>30</v>
      </c>
      <c r="D7" s="4" t="s">
        <v>30</v>
      </c>
      <c r="E7" s="3" t="s">
        <v>27</v>
      </c>
      <c r="F7" s="3" t="s">
        <v>27</v>
      </c>
      <c r="G7" s="3" t="s">
        <v>27</v>
      </c>
    </row>
    <row r="8" spans="1:7" ht="18.399999999999999" customHeight="1" x14ac:dyDescent="0.45">
      <c r="A8" s="36"/>
      <c r="B8" s="5" t="s">
        <v>33</v>
      </c>
      <c r="C8" s="4" t="s">
        <v>30</v>
      </c>
      <c r="D8" s="4" t="s">
        <v>30</v>
      </c>
      <c r="E8" s="4" t="s">
        <v>30</v>
      </c>
      <c r="F8" s="4" t="s">
        <v>30</v>
      </c>
      <c r="G8" s="3" t="s">
        <v>27</v>
      </c>
    </row>
    <row r="10" spans="1:7" s="9" customFormat="1" ht="26.85" customHeight="1" x14ac:dyDescent="0.45">
      <c r="A10" s="8" t="s">
        <v>34</v>
      </c>
      <c r="B10" s="34" t="s">
        <v>35</v>
      </c>
      <c r="C10" s="34"/>
      <c r="D10" s="34"/>
      <c r="E10" s="34"/>
      <c r="F10" s="34"/>
      <c r="G10" s="34"/>
    </row>
    <row r="11" spans="1:7" ht="18.399999999999999" customHeight="1" x14ac:dyDescent="0.45">
      <c r="A11" s="11" t="s">
        <v>28</v>
      </c>
      <c r="B11" s="37" t="s">
        <v>36</v>
      </c>
      <c r="C11" s="37"/>
      <c r="D11" s="37"/>
      <c r="E11" s="37"/>
      <c r="F11" s="37"/>
      <c r="G11" s="37"/>
    </row>
    <row r="12" spans="1:7" ht="18.399999999999999" customHeight="1" x14ac:dyDescent="0.45">
      <c r="A12" s="12" t="s">
        <v>27</v>
      </c>
      <c r="B12" s="37" t="s">
        <v>37</v>
      </c>
      <c r="C12" s="37"/>
      <c r="D12" s="37"/>
      <c r="E12" s="37"/>
      <c r="F12" s="37"/>
      <c r="G12" s="37"/>
    </row>
    <row r="13" spans="1:7" ht="18.399999999999999" customHeight="1" x14ac:dyDescent="0.45">
      <c r="A13" s="13" t="s">
        <v>30</v>
      </c>
      <c r="B13" s="37" t="s">
        <v>38</v>
      </c>
      <c r="C13" s="37"/>
      <c r="D13" s="37"/>
      <c r="E13" s="37"/>
      <c r="F13" s="37"/>
      <c r="G13" s="37"/>
    </row>
    <row r="15" spans="1:7" s="9" customFormat="1" ht="26.85" customHeight="1" x14ac:dyDescent="0.45">
      <c r="A15" s="8" t="s">
        <v>39</v>
      </c>
      <c r="B15" s="34" t="s">
        <v>35</v>
      </c>
      <c r="C15" s="34"/>
      <c r="D15" s="34"/>
      <c r="E15" s="34"/>
      <c r="F15" s="34"/>
      <c r="G15" s="34"/>
    </row>
    <row r="16" spans="1:7" ht="18.399999999999999" customHeight="1" x14ac:dyDescent="0.45">
      <c r="A16" s="10" t="s">
        <v>26</v>
      </c>
      <c r="B16" s="32" t="s">
        <v>40</v>
      </c>
      <c r="C16" s="32"/>
      <c r="D16" s="32"/>
      <c r="E16" s="32"/>
      <c r="F16" s="32"/>
      <c r="G16" s="32"/>
    </row>
    <row r="17" spans="1:7" ht="18.399999999999999" customHeight="1" x14ac:dyDescent="0.45">
      <c r="A17" s="10" t="s">
        <v>29</v>
      </c>
      <c r="B17" s="32" t="s">
        <v>41</v>
      </c>
      <c r="C17" s="32"/>
      <c r="D17" s="32"/>
      <c r="E17" s="32"/>
      <c r="F17" s="32"/>
      <c r="G17" s="32"/>
    </row>
    <row r="18" spans="1:7" ht="18.399999999999999" customHeight="1" x14ac:dyDescent="0.45">
      <c r="A18" s="10" t="s">
        <v>31</v>
      </c>
      <c r="B18" s="32" t="s">
        <v>42</v>
      </c>
      <c r="C18" s="32"/>
      <c r="D18" s="32"/>
      <c r="E18" s="32"/>
      <c r="F18" s="32"/>
      <c r="G18" s="32"/>
    </row>
    <row r="19" spans="1:7" ht="18.399999999999999" customHeight="1" x14ac:dyDescent="0.45">
      <c r="A19" s="10" t="s">
        <v>32</v>
      </c>
      <c r="B19" s="32" t="s">
        <v>43</v>
      </c>
      <c r="C19" s="32"/>
      <c r="D19" s="32"/>
      <c r="E19" s="32"/>
      <c r="F19" s="32"/>
      <c r="G19" s="32"/>
    </row>
    <row r="20" spans="1:7" ht="18.399999999999999" customHeight="1" x14ac:dyDescent="0.45">
      <c r="A20" s="10" t="s">
        <v>33</v>
      </c>
      <c r="B20" s="32" t="s">
        <v>44</v>
      </c>
      <c r="C20" s="32"/>
      <c r="D20" s="32"/>
      <c r="E20" s="32"/>
      <c r="F20" s="32"/>
      <c r="G20" s="32"/>
    </row>
    <row r="22" spans="1:7" s="9" customFormat="1" ht="26.85" customHeight="1" x14ac:dyDescent="0.45">
      <c r="A22" s="8" t="s">
        <v>45</v>
      </c>
      <c r="B22" s="34" t="s">
        <v>35</v>
      </c>
      <c r="C22" s="34"/>
      <c r="D22" s="34"/>
      <c r="E22" s="34"/>
      <c r="F22" s="34"/>
      <c r="G22" s="34"/>
    </row>
    <row r="23" spans="1:7" ht="18.399999999999999" customHeight="1" x14ac:dyDescent="0.45">
      <c r="A23" s="10" t="s">
        <v>24</v>
      </c>
      <c r="B23" s="32" t="s">
        <v>46</v>
      </c>
      <c r="C23" s="32"/>
      <c r="D23" s="32"/>
      <c r="E23" s="32"/>
      <c r="F23" s="32"/>
      <c r="G23" s="32"/>
    </row>
    <row r="24" spans="1:7" ht="18.399999999999999" customHeight="1" x14ac:dyDescent="0.45">
      <c r="A24" s="10" t="s">
        <v>23</v>
      </c>
      <c r="B24" s="32" t="s">
        <v>47</v>
      </c>
      <c r="C24" s="32"/>
      <c r="D24" s="32"/>
      <c r="E24" s="32"/>
      <c r="F24" s="32"/>
      <c r="G24" s="32"/>
    </row>
    <row r="25" spans="1:7" ht="18.399999999999999" customHeight="1" x14ac:dyDescent="0.45">
      <c r="A25" s="10" t="s">
        <v>22</v>
      </c>
      <c r="B25" s="32" t="s">
        <v>48</v>
      </c>
      <c r="C25" s="32"/>
      <c r="D25" s="32"/>
      <c r="E25" s="32"/>
      <c r="F25" s="32"/>
      <c r="G25" s="32"/>
    </row>
    <row r="26" spans="1:7" ht="18.399999999999999" customHeight="1" x14ac:dyDescent="0.45">
      <c r="A26" s="10" t="s">
        <v>21</v>
      </c>
      <c r="B26" s="32" t="s">
        <v>49</v>
      </c>
      <c r="C26" s="32"/>
      <c r="D26" s="32"/>
      <c r="E26" s="32"/>
      <c r="F26" s="32"/>
      <c r="G26" s="32"/>
    </row>
    <row r="27" spans="1:7" ht="18.399999999999999" customHeight="1" x14ac:dyDescent="0.45">
      <c r="A27" s="10" t="s">
        <v>20</v>
      </c>
      <c r="B27" s="32" t="s">
        <v>50</v>
      </c>
      <c r="C27" s="32"/>
      <c r="D27" s="32"/>
      <c r="E27" s="32"/>
      <c r="F27" s="32"/>
      <c r="G27" s="32"/>
    </row>
  </sheetData>
  <mergeCells count="19">
    <mergeCell ref="B27:G27"/>
    <mergeCell ref="B22:G22"/>
    <mergeCell ref="B19:G19"/>
    <mergeCell ref="B20:G20"/>
    <mergeCell ref="B23:G23"/>
    <mergeCell ref="B24:G24"/>
    <mergeCell ref="B25:G25"/>
    <mergeCell ref="B26:G26"/>
    <mergeCell ref="B18:G18"/>
    <mergeCell ref="A1:G1"/>
    <mergeCell ref="B10:G10"/>
    <mergeCell ref="B2:G2"/>
    <mergeCell ref="A4:A8"/>
    <mergeCell ref="B11:G11"/>
    <mergeCell ref="B12:G12"/>
    <mergeCell ref="B13:G13"/>
    <mergeCell ref="B15:G15"/>
    <mergeCell ref="B16:G16"/>
    <mergeCell ref="B17:G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04050efd-197b-4a1c-bc2f-5c951d34b594">
      <UserInfo>
        <DisplayName>Liz Heffer</DisplayName>
        <AccountId>40</AccountId>
        <AccountType/>
      </UserInfo>
      <UserInfo>
        <DisplayName>Catherine Poppelwell</DisplayName>
        <AccountId>110</AccountId>
        <AccountType/>
      </UserInfo>
      <UserInfo>
        <DisplayName>Kathryn Wood</DisplayName>
        <AccountId>13</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ED5BBA513F2A54CB43092D0AA05D693" ma:contentTypeVersion="6" ma:contentTypeDescription="Create a new document." ma:contentTypeScope="" ma:versionID="ba78becca3e4f4772f78e36142d6b603">
  <xsd:schema xmlns:xsd="http://www.w3.org/2001/XMLSchema" xmlns:xs="http://www.w3.org/2001/XMLSchema" xmlns:p="http://schemas.microsoft.com/office/2006/metadata/properties" xmlns:ns2="f3a238ca-de91-4b23-8de5-d6d108a5887c" xmlns:ns3="04050efd-197b-4a1c-bc2f-5c951d34b594" targetNamespace="http://schemas.microsoft.com/office/2006/metadata/properties" ma:root="true" ma:fieldsID="c9e16ced7c920055eaa2d30f695fa608" ns2:_="" ns3:_="">
    <xsd:import namespace="f3a238ca-de91-4b23-8de5-d6d108a5887c"/>
    <xsd:import namespace="04050efd-197b-4a1c-bc2f-5c951d34b59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a238ca-de91-4b23-8de5-d6d108a588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050efd-197b-4a1c-bc2f-5c951d34b59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9DCD07-4A6F-4EAD-9952-BEB79970875E}">
  <ds:schemaRefs>
    <ds:schemaRef ds:uri="http://schemas.microsoft.com/office/2006/metadata/properties"/>
    <ds:schemaRef ds:uri="http://schemas.microsoft.com/office/infopath/2007/PartnerControls"/>
    <ds:schemaRef ds:uri="771c42f0-1775-478c-82ce-8bb3b59a3c4d"/>
    <ds:schemaRef ds:uri="04050efd-197b-4a1c-bc2f-5c951d34b594"/>
  </ds:schemaRefs>
</ds:datastoreItem>
</file>

<file path=customXml/itemProps2.xml><?xml version="1.0" encoding="utf-8"?>
<ds:datastoreItem xmlns:ds="http://schemas.openxmlformats.org/officeDocument/2006/customXml" ds:itemID="{07BDBD23-A4C6-482D-9351-C6395658B6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a238ca-de91-4b23-8de5-d6d108a5887c"/>
    <ds:schemaRef ds:uri="04050efd-197b-4a1c-bc2f-5c951d34b5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C856B3-19A7-4D97-BE8F-2D86AB19C1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Register</vt:lpstr>
      <vt:lpstr>Risk Matrix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 Stevens</dc:creator>
  <cp:keywords/>
  <dc:description/>
  <cp:lastModifiedBy>Joanna Stevens</cp:lastModifiedBy>
  <cp:revision/>
  <cp:lastPrinted>2024-02-07T22:04:44Z</cp:lastPrinted>
  <dcterms:created xsi:type="dcterms:W3CDTF">2015-06-05T18:17:20Z</dcterms:created>
  <dcterms:modified xsi:type="dcterms:W3CDTF">2024-04-29T21:38:00Z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0x0101001ED5BBA513F2A54CB43092D0AA05D693</vt:lpwstr>
  </property>
  <property fmtid="{D5CDD505-2E9C-101B-9397-08002B2CF9AE}" pid="3" name="MediaServiceImageTags">
    <vt:lpwstr/>
  </property>
  <property fmtid="{D5CDD505-2E9C-101B-9397-08002B2CF9AE}" pid="4" name="SharedWithUsers">
    <vt:lpwstr>40;#Liz Heffer;#110;#Catherine Poppelwell;#13;#Kathryn Wood</vt:lpwstr>
  </property>
</Properties>
</file>